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5480" windowHeight="11640" activeTab="0"/>
  </bookViews>
  <sheets>
    <sheet name="Front Page" sheetId="1" r:id="rId1"/>
    <sheet name="Background" sheetId="2" r:id="rId2"/>
    <sheet name="Assisted Death" sheetId="3" r:id="rId3"/>
  </sheets>
  <definedNames>
    <definedName name="Background">'Background'!$A$1:$C$15</definedName>
    <definedName name="FooterInfo">#REF!</definedName>
    <definedName name="MainTitle">'Front Page'!$A$1:$M$34</definedName>
    <definedName name="_xlnm.Print_Area" localSheetId="2">'Assisted Death'!$C$7:$BQ$14</definedName>
    <definedName name="_xlnm.Print_Area" localSheetId="0">'Front Page'!$B$2:$C$17</definedName>
    <definedName name="_xlnm.Print_Titles" localSheetId="2">'Assisted Death'!$A:$B,'Assisted Death'!$5:$6</definedName>
    <definedName name="Table6" localSheetId="2">'Assisted Death'!#REF!</definedName>
    <definedName name="TOC_START">#REF!</definedName>
  </definedNames>
  <calcPr fullCalcOnLoad="1"/>
</workbook>
</file>

<file path=xl/sharedStrings.xml><?xml version="1.0" encoding="utf-8"?>
<sst xmlns="http://schemas.openxmlformats.org/spreadsheetml/2006/main" count="114" uniqueCount="99">
  <si>
    <t>YouGov Survey Results</t>
  </si>
  <si>
    <t>NOTE: All press releases or other publications must be checked by YouGov Plc before use. YouGov requires 48hours to check a press release unless otherwise agreed.</t>
  </si>
  <si>
    <t xml:space="preserve">
-   YouGov is registered with the Information Commissioner
-   YouGov is a member of the British Polling Council</t>
  </si>
  <si>
    <t>Widowed</t>
  </si>
  <si>
    <t>Social Grade</t>
  </si>
  <si>
    <t>Facebook</t>
  </si>
  <si>
    <t>On behalf of British Humanist Association</t>
  </si>
  <si>
    <t>North</t>
  </si>
  <si>
    <t>South</t>
  </si>
  <si>
    <t>East of England</t>
  </si>
  <si>
    <t>18 to 24</t>
  </si>
  <si>
    <t>Retired</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</si>
  <si>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</si>
  <si>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Northern Ireland</t>
  </si>
  <si>
    <t>Unweighted Base</t>
  </si>
  <si>
    <t>ALL WORKERS (NET)</t>
  </si>
  <si>
    <t>East</t>
  </si>
  <si>
    <t>Government Region</t>
  </si>
  <si>
    <t>Region</t>
  </si>
  <si>
    <t>Tend to oppose</t>
  </si>
  <si>
    <t>For further information about the results in this spreadsheet, please contact YouGov Plc (+44)(0)207 012 6231   or email omnibus@yougov.com quoting the survey details</t>
  </si>
  <si>
    <t>35 to 44</t>
  </si>
  <si>
    <t>West Midlands</t>
  </si>
  <si>
    <t>Base</t>
  </si>
  <si>
    <t>Male</t>
  </si>
  <si>
    <t>South West</t>
  </si>
  <si>
    <t>Strongly oppose</t>
  </si>
  <si>
    <t>Strongly support</t>
  </si>
  <si>
    <t>South East</t>
  </si>
  <si>
    <t>Not working/ Other</t>
  </si>
  <si>
    <t>Unemployed</t>
  </si>
  <si>
    <t>3+</t>
  </si>
  <si>
    <t>45 to 54</t>
  </si>
  <si>
    <t>Google+</t>
  </si>
  <si>
    <t>North West</t>
  </si>
  <si>
    <t>North East</t>
  </si>
  <si>
    <t>Married/ Civil Partnership</t>
  </si>
  <si>
    <t>Gender</t>
  </si>
  <si>
    <t>Refused</t>
  </si>
  <si>
    <t>C2DE</t>
  </si>
  <si>
    <t>55+</t>
  </si>
  <si>
    <t>Don't know</t>
  </si>
  <si>
    <t>ABC1</t>
  </si>
  <si>
    <t>25 to 34</t>
  </si>
  <si>
    <t>Any percentages calculated on bases fewer than 50 respondents must not be reported as they do not represent a wide enough cross-section of the target population to be considered statistically reliable. These figures will be italicised.</t>
  </si>
  <si>
    <t>Female</t>
  </si>
  <si>
    <t>LinkedIn</t>
  </si>
  <si>
    <t>London</t>
  </si>
  <si>
    <t>ALL WITH CHILDREN IN HOUSEHOLD (NET)</t>
  </si>
  <si>
    <t>Working Status</t>
  </si>
  <si>
    <t>Working full time</t>
  </si>
  <si>
    <t>Full time student</t>
  </si>
  <si>
    <t>Midlands</t>
  </si>
  <si>
    <t>Living as married</t>
  </si>
  <si>
    <t>Assisted Death</t>
  </si>
  <si>
    <t>Scotland</t>
  </si>
  <si>
    <t xml:space="preserve">Prepared by YouGov plc </t>
  </si>
  <si>
    <t xml:space="preserve">FIELDWORK DATES: 31th August - 3rd September 2012 </t>
  </si>
  <si>
    <t>Working part time</t>
  </si>
  <si>
    <t>Sample Size: 2061</t>
  </si>
  <si>
    <t>All figures, unless otherwise stated, are from YouGov Plc.</t>
  </si>
  <si>
    <t>To what extent do you support or oppose mentally competent individuals with incurable or terminal diseases who wish to end their lives receiving medical assistance to do so, without those assisting them facing prosecution?</t>
  </si>
  <si>
    <t>East Midlands</t>
  </si>
  <si>
    <t>Age</t>
  </si>
  <si>
    <t>BACKGROUND</t>
  </si>
  <si>
    <t>Tend to support</t>
  </si>
  <si>
    <t>Marital Status</t>
  </si>
  <si>
    <t>Separated/ Divorced</t>
  </si>
  <si>
    <t>Twitter</t>
  </si>
  <si>
    <t xml:space="preserve">YouGov plc make every effort to provide representative information. All results are based on a sample and are therefore subject to statistical errors normally associated with sample-based information. </t>
  </si>
  <si>
    <t>Children in Household</t>
  </si>
  <si>
    <t>EDITOR'S NOTES - all press releases should contain the following information</t>
  </si>
  <si>
    <t>Social Media (monthly or more)</t>
  </si>
  <si>
    <t>Wales</t>
  </si>
  <si>
    <t>Yorkshire and the Humber</t>
  </si>
  <si>
    <t>Never Married</t>
  </si>
  <si>
    <t>Total</t>
  </si>
  <si>
    <t>All UK Adults</t>
  </si>
  <si>
    <t>Methodology: This survey has been conducted using an online interview administered to members of the YouGov Plc UK panel of 350,000+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"UK adult population" or a subset such as "UK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</si>
  <si>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All figures, unless otherwise stated, are from YouGov Plc.  Total sample size was 2061 adults. Fieldwork was undertaken between 31th August - 3rd September 2012 .  The survey was carried out online. The figures have been weighted and are representative of all UK adults (aged 18+).</t>
  </si>
  <si>
    <t>Fieldwork: 31th August - 3rd September 2012</t>
  </si>
  <si>
    <t>Religion</t>
  </si>
  <si>
    <t>None</t>
  </si>
  <si>
    <t>Church of England/ Anglican/ Episcopal</t>
  </si>
  <si>
    <t>Roman Catholic</t>
  </si>
  <si>
    <t>Presbyterian/ Church of Scotland</t>
  </si>
  <si>
    <t>Methodist</t>
  </si>
  <si>
    <t>Baptist</t>
  </si>
  <si>
    <t>United Reformed Church</t>
  </si>
  <si>
    <t>Free Presbyterian</t>
  </si>
  <si>
    <t>Brethren</t>
  </si>
  <si>
    <t>Jewish</t>
  </si>
  <si>
    <t>Hindu</t>
  </si>
  <si>
    <t>Islam/ Muslim</t>
  </si>
  <si>
    <t>Sikh</t>
  </si>
  <si>
    <t>Buddhist</t>
  </si>
  <si>
    <t>Other</t>
  </si>
  <si>
    <t>Prefer not to say</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</si>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</sst>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Blue]\+0%;[Red]\-0%"/>
    <numFmt numFmtId="174" formatCode="&quot;£&quot;#,##0"/>
    <numFmt numFmtId="175" formatCode="[Blue]\+&quot;£&quot;0;[Red]\-&quot;£&quot;0"/>
    <numFmt numFmtId="176" formatCode="&quot;Yes&quot;;&quot;Yes&quot;;&quot;No&quot;"/>
    <numFmt numFmtId="177" formatCode="&quot;True&quot;;&quot;True&quot;;&quot;False&quot;"/>
    <numFmt numFmtId="178" formatCode="&quot;On&quot;;&quot;On&quot;;&quot;Off&quot;"/>
    <numFmt numFmtId="179" formatCode="[$€-2]\ #,##0.00_);[Red]\([$€-2]\ #,##0.00\)"/>
    <numFmt numFmtId="180" formatCode="_(* #,##0_);_(* \(#,##0\);_(* &quot;-&quot;??_);_(@_)"/>
    <numFmt numFmtId="181" formatCode="[$-809]dd\ mmmm\ yyyy"/>
    <numFmt numFmtId="182" formatCode="0.000"/>
    <numFmt numFmtId="183" formatCode="0.0"/>
  </numFmts>
  <fonts count="39">
    <font>
      <sz val="10"/>
      <name val="Arial"/>
      <family val="0"/>
    </font>
    <font>
      <u val="single"/>
      <sz val="10"/>
      <color indexed="12"/>
      <name val="Arial"/>
      <family val="2"/>
    </font>
    <font>
      <sz val="8"/>
      <name val="Arial"/>
      <family val="2"/>
    </font>
    <font>
      <u val="single"/>
      <sz val="10"/>
      <color indexed="36"/>
      <name val="Arial"/>
      <family val="2"/>
    </font>
    <font>
      <b/>
      <sz val="10"/>
      <name val="Arial"/>
      <family val="2"/>
    </font>
    <font>
      <sz val="10"/>
      <color indexed="23"/>
      <name val="Arial"/>
      <family val="2"/>
    </font>
    <font>
      <b/>
      <sz val="8"/>
      <name val="Arial"/>
      <family val="2"/>
    </font>
    <font>
      <b/>
      <sz val="20"/>
      <name val="Arial"/>
      <family val="2"/>
    </font>
    <font>
      <b/>
      <sz val="14"/>
      <name val="Arial"/>
      <family val="2"/>
    </font>
    <font>
      <b/>
      <sz val="16"/>
      <name val="Arial"/>
      <family val="2"/>
    </font>
    <font>
      <b/>
      <sz val="8"/>
      <color indexed="16"/>
      <name val="Arial"/>
      <family val="2"/>
    </font>
    <font>
      <b/>
      <sz val="8"/>
      <color indexed="55"/>
      <name val="Arial"/>
      <family val="2"/>
    </font>
    <font>
      <b/>
      <sz val="12"/>
      <color indexed="22"/>
      <name val="Arial"/>
      <family val="2"/>
    </font>
    <font>
      <b/>
      <i/>
      <sz val="96"/>
      <color indexed="2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u val="single"/>
      <sz val="14"/>
      <color indexed="10"/>
      <name val="Arial"/>
      <family val="2"/>
    </font>
    <font>
      <i/>
      <sz val="8"/>
      <color indexed="55"/>
      <name val="Arial"/>
      <family val="0"/>
    </font>
    <font>
      <sz val="8"/>
      <color indexed="55"/>
      <name val="Arial"/>
      <family val="0"/>
    </font>
    <font>
      <i/>
      <sz val="8"/>
      <name val="Arial"/>
      <family val="0"/>
    </font>
    <font>
      <b/>
      <sz val="18"/>
      <color indexed="56"/>
      <name val="Cambria"/>
      <family val="2"/>
    </font>
    <font>
      <b/>
      <sz val="11"/>
      <color indexed="8"/>
      <name val="Calibri"/>
      <family val="2"/>
    </font>
    <font>
      <sz val="11"/>
      <color indexed="10"/>
      <name val="Calibri"/>
      <family val="2"/>
    </font>
    <font>
      <b/>
      <sz val="10"/>
      <color indexed="8"/>
      <name val="Arial"/>
      <family val="0"/>
    </font>
    <font>
      <b/>
      <sz val="18"/>
      <color theme="3"/>
      <name val="Cambria"/>
      <family val="2"/>
    </font>
    <font>
      <b/>
      <sz val="11"/>
      <color theme="1"/>
      <name val="Calibri"/>
      <family val="2"/>
    </font>
    <font>
      <sz val="11"/>
      <color rgb="FFFF000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color indexed="63"/>
      </left>
      <right style="thin">
        <color indexed="9"/>
      </right>
      <top style="thin">
        <color indexed="9"/>
      </top>
      <bottom style="thin">
        <color indexed="9"/>
      </bottom>
    </border>
    <border>
      <left>
        <color indexed="63"/>
      </left>
      <right style="thin">
        <color indexed="9"/>
      </right>
      <top>
        <color indexed="63"/>
      </top>
      <bottom>
        <color indexed="63"/>
      </bottom>
    </border>
    <border>
      <left style="thin">
        <color indexed="9"/>
      </left>
      <right>
        <color indexed="63"/>
      </right>
      <top style="thin">
        <color indexed="9"/>
      </top>
      <bottom style="thin">
        <color indexed="9"/>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9"/>
      </left>
      <right style="thin">
        <color indexed="9"/>
      </right>
      <top>
        <color indexed="63"/>
      </top>
      <bottom style="thin">
        <color indexed="9"/>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0" fillId="20" borderId="0">
      <alignment/>
      <protection/>
    </xf>
    <xf numFmtId="0" fontId="0" fillId="21" borderId="0">
      <alignment/>
      <protection/>
    </xf>
    <xf numFmtId="0" fontId="12" fillId="22" borderId="0">
      <alignment horizontal="center" vertical="center" shrinkToFit="1"/>
      <protection/>
    </xf>
    <xf numFmtId="0" fontId="0" fillId="22" borderId="0" applyAlignment="0">
      <protection/>
    </xf>
    <xf numFmtId="0" fontId="13" fillId="22" borderId="0">
      <alignment horizontal="center" vertical="center"/>
      <protection/>
    </xf>
    <xf numFmtId="0" fontId="17" fillId="20" borderId="1" applyNumberFormat="0" applyAlignment="0" applyProtection="0"/>
    <xf numFmtId="0" fontId="18"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3"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4"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25"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3">
    <xf numFmtId="0" fontId="0" fillId="0" borderId="0" xfId="0" applyAlignment="1">
      <alignment/>
    </xf>
    <xf numFmtId="0" fontId="0" fillId="0" borderId="10" xfId="0" applyBorder="1" applyAlignment="1">
      <alignment/>
    </xf>
    <xf numFmtId="0" fontId="28" fillId="22" borderId="0" xfId="59" applyFont="1" applyFill="1" applyBorder="1" applyAlignment="1" applyProtection="1">
      <alignment horizontal="left" vertical="center"/>
      <protection locked="0"/>
    </xf>
    <xf numFmtId="0" fontId="0" fillId="22" borderId="0" xfId="0" applyFill="1" applyBorder="1" applyAlignment="1" applyProtection="1">
      <alignment/>
      <protection locked="0"/>
    </xf>
    <xf numFmtId="0" fontId="0" fillId="22" borderId="0" xfId="0" applyFill="1" applyBorder="1" applyAlignment="1">
      <alignment/>
    </xf>
    <xf numFmtId="0" fontId="5" fillId="22" borderId="0" xfId="0" applyFont="1" applyFill="1" applyBorder="1" applyAlignment="1">
      <alignment horizontal="right"/>
    </xf>
    <xf numFmtId="0" fontId="0" fillId="0" borderId="11" xfId="0" applyBorder="1" applyAlignment="1">
      <alignment/>
    </xf>
    <xf numFmtId="0" fontId="0" fillId="22" borderId="12" xfId="39" applyFont="1" applyFill="1" applyBorder="1" applyAlignment="1">
      <alignment/>
    </xf>
    <xf numFmtId="0" fontId="0" fillId="22" borderId="13" xfId="39" applyFont="1" applyFill="1" applyBorder="1" applyAlignment="1">
      <alignment/>
    </xf>
    <xf numFmtId="0" fontId="0" fillId="0" borderId="11" xfId="0" applyBorder="1" applyAlignment="1">
      <alignment/>
    </xf>
    <xf numFmtId="0" fontId="0" fillId="0" borderId="14" xfId="0" applyBorder="1" applyAlignment="1">
      <alignment/>
    </xf>
    <xf numFmtId="0" fontId="0" fillId="22" borderId="0" xfId="39" applyFont="1" applyFill="1" applyAlignment="1">
      <alignment/>
    </xf>
    <xf numFmtId="0" fontId="0" fillId="22" borderId="15" xfId="39" applyFont="1" applyFill="1" applyBorder="1" applyAlignment="1">
      <alignment/>
    </xf>
    <xf numFmtId="0" fontId="4" fillId="0" borderId="11" xfId="0" applyFont="1" applyBorder="1" applyAlignment="1">
      <alignment/>
    </xf>
    <xf numFmtId="0" fontId="0" fillId="0" borderId="16" xfId="0" applyBorder="1" applyAlignment="1">
      <alignment/>
    </xf>
    <xf numFmtId="0" fontId="0" fillId="0" borderId="0" xfId="64" applyAlignment="1">
      <alignment/>
      <protection/>
    </xf>
    <xf numFmtId="0" fontId="0" fillId="0" borderId="0" xfId="64">
      <alignment/>
      <protection/>
    </xf>
    <xf numFmtId="0" fontId="7" fillId="0" borderId="0" xfId="64" applyFont="1" applyAlignment="1">
      <alignment horizontal="center"/>
      <protection/>
    </xf>
    <xf numFmtId="0" fontId="8" fillId="0" borderId="0" xfId="64" applyFont="1" applyAlignment="1">
      <alignment horizontal="center"/>
      <protection/>
    </xf>
    <xf numFmtId="0" fontId="9" fillId="0" borderId="0" xfId="64" applyFont="1">
      <alignment/>
      <protection/>
    </xf>
    <xf numFmtId="0" fontId="4" fillId="0" borderId="0" xfId="64" applyFont="1">
      <alignment/>
      <protection/>
    </xf>
    <xf numFmtId="0" fontId="0" fillId="0" borderId="0" xfId="0" applyFont="1" applyAlignment="1">
      <alignment/>
    </xf>
    <xf numFmtId="0" fontId="8" fillId="0" borderId="0" xfId="65" applyFont="1" applyBorder="1" applyAlignment="1">
      <alignment horizontal="left" wrapText="1"/>
      <protection/>
    </xf>
    <xf numFmtId="0" fontId="6" fillId="0" borderId="0" xfId="65" applyFont="1" applyBorder="1" applyAlignment="1">
      <alignment horizontal="left" wrapText="1"/>
      <protection/>
    </xf>
    <xf numFmtId="0" fontId="0" fillId="0" borderId="0" xfId="63" applyFont="1" applyAlignment="1">
      <alignment vertical="top" wrapText="1"/>
      <protection/>
    </xf>
    <xf numFmtId="0" fontId="2" fillId="0" borderId="0" xfId="63">
      <alignment/>
      <protection/>
    </xf>
    <xf numFmtId="0" fontId="4" fillId="22" borderId="0" xfId="63" applyFont="1" applyFill="1" applyBorder="1" applyAlignment="1">
      <alignment vertical="top" wrapText="1"/>
      <protection/>
    </xf>
    <xf numFmtId="0" fontId="0" fillId="22" borderId="0" xfId="63" applyFont="1" applyFill="1" applyBorder="1" applyAlignment="1">
      <alignment vertical="center" wrapText="1"/>
      <protection/>
    </xf>
    <xf numFmtId="0" fontId="4" fillId="22" borderId="0" xfId="63" applyFont="1" applyFill="1" applyBorder="1" applyAlignment="1">
      <alignment vertical="center" wrapText="1"/>
      <protection/>
    </xf>
    <xf numFmtId="0" fontId="0" fillId="22" borderId="0" xfId="63" applyNumberFormat="1" applyFont="1" applyFill="1" applyBorder="1" applyAlignment="1">
      <alignment vertical="center" wrapText="1"/>
      <protection/>
    </xf>
    <xf numFmtId="0" fontId="0" fillId="22" borderId="0" xfId="63" applyNumberFormat="1" applyFont="1" applyFill="1" applyBorder="1" applyAlignment="1">
      <alignment vertical="center" wrapText="1"/>
      <protection/>
    </xf>
    <xf numFmtId="0" fontId="0" fillId="22" borderId="0" xfId="63" applyFont="1" applyFill="1" applyBorder="1" applyAlignment="1">
      <alignment vertical="center" wrapText="1"/>
      <protection/>
    </xf>
    <xf numFmtId="0" fontId="0" fillId="22" borderId="0" xfId="63" applyFont="1" applyFill="1" applyBorder="1" applyAlignment="1">
      <alignment vertical="center" wrapText="1"/>
      <protection/>
    </xf>
    <xf numFmtId="0" fontId="6" fillId="0" borderId="0" xfId="0" applyFont="1" applyAlignment="1">
      <alignment horizontal="left" vertical="center" wrapText="1"/>
    </xf>
    <xf numFmtId="0" fontId="6" fillId="22" borderId="17" xfId="0" applyFont="1" applyFill="1" applyBorder="1" applyAlignment="1" applyProtection="1">
      <alignment horizontal="center" vertical="center" wrapText="1"/>
      <protection locked="0"/>
    </xf>
    <xf numFmtId="0" fontId="6" fillId="0" borderId="18" xfId="0" applyFont="1" applyBorder="1" applyAlignment="1">
      <alignment horizontal="left" vertical="center" wrapText="1"/>
    </xf>
    <xf numFmtId="0" fontId="30" fillId="0" borderId="17" xfId="0" applyNumberFormat="1" applyFont="1" applyBorder="1" applyAlignment="1">
      <alignment horizontal="center" vertical="center" wrapText="1"/>
    </xf>
    <xf numFmtId="0" fontId="6" fillId="0" borderId="19" xfId="0" applyFont="1" applyBorder="1" applyAlignment="1">
      <alignment horizontal="center" vertical="center" wrapText="1"/>
    </xf>
    <xf numFmtId="0" fontId="11" fillId="0" borderId="0" xfId="0" applyNumberFormat="1" applyFont="1" applyAlignment="1">
      <alignment horizontal="right"/>
    </xf>
    <xf numFmtId="9" fontId="2" fillId="0" borderId="20" xfId="0" applyNumberFormat="1" applyFont="1" applyBorder="1" applyAlignment="1">
      <alignment horizontal="center"/>
    </xf>
    <xf numFmtId="0" fontId="29" fillId="0" borderId="17" xfId="0" applyNumberFormat="1" applyFont="1" applyBorder="1" applyAlignment="1">
      <alignment horizontal="center" vertical="center" wrapText="1"/>
    </xf>
    <xf numFmtId="0" fontId="31" fillId="0" borderId="17" xfId="0" applyNumberFormat="1" applyFont="1" applyBorder="1" applyAlignment="1">
      <alignment horizontal="center"/>
    </xf>
    <xf numFmtId="0" fontId="10" fillId="0" borderId="0" xfId="0" applyNumberFormat="1" applyFont="1" applyAlignment="1">
      <alignment horizontal="right"/>
    </xf>
    <xf numFmtId="9" fontId="2" fillId="0" borderId="21" xfId="0" applyNumberFormat="1" applyFont="1" applyBorder="1" applyAlignment="1">
      <alignment horizontal="center"/>
    </xf>
    <xf numFmtId="0" fontId="2" fillId="0" borderId="17" xfId="0" applyNumberFormat="1" applyFont="1" applyBorder="1" applyAlignment="1">
      <alignment horizontal="center"/>
    </xf>
    <xf numFmtId="9" fontId="31" fillId="0" borderId="0" xfId="0" applyNumberFormat="1" applyFont="1" applyAlignment="1">
      <alignment horizontal="center"/>
    </xf>
    <xf numFmtId="0" fontId="2" fillId="0" borderId="0" xfId="0" applyNumberFormat="1" applyFont="1" applyAlignment="1">
      <alignment horizontal="right" wrapText="1"/>
    </xf>
    <xf numFmtId="9" fontId="2" fillId="0" borderId="0" xfId="0" applyNumberFormat="1" applyFont="1" applyAlignment="1">
      <alignment horizontal="center"/>
    </xf>
    <xf numFmtId="9" fontId="2" fillId="0" borderId="22" xfId="0" applyNumberFormat="1" applyFont="1" applyBorder="1" applyAlignment="1">
      <alignment horizontal="center"/>
    </xf>
    <xf numFmtId="0" fontId="0" fillId="0" borderId="12" xfId="0" applyBorder="1" applyAlignment="1">
      <alignment/>
    </xf>
    <xf numFmtId="0" fontId="0" fillId="22" borderId="0" xfId="39" applyFont="1" applyFill="1" applyBorder="1" applyAlignment="1">
      <alignment/>
    </xf>
    <xf numFmtId="0" fontId="0" fillId="0" borderId="23" xfId="0" applyBorder="1" applyAlignment="1">
      <alignment/>
    </xf>
    <xf numFmtId="9" fontId="2" fillId="0" borderId="24" xfId="0" applyNumberFormat="1" applyFont="1" applyBorder="1" applyAlignment="1">
      <alignment horizontal="center"/>
    </xf>
    <xf numFmtId="9" fontId="2" fillId="0" borderId="25" xfId="0" applyNumberFormat="1" applyFont="1" applyBorder="1" applyAlignment="1">
      <alignment horizontal="center"/>
    </xf>
    <xf numFmtId="9" fontId="31" fillId="0" borderId="25" xfId="0" applyNumberFormat="1" applyFont="1" applyBorder="1" applyAlignment="1">
      <alignment horizont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7" xfId="0" applyFont="1" applyBorder="1" applyAlignment="1">
      <alignment horizontal="center" vertical="center" wrapText="1"/>
    </xf>
    <xf numFmtId="0" fontId="6" fillId="22" borderId="17" xfId="0" applyFont="1" applyFill="1" applyBorder="1" applyAlignment="1" applyProtection="1">
      <alignment horizontal="center" vertical="center" wrapText="1"/>
      <protection locked="0"/>
    </xf>
    <xf numFmtId="0" fontId="6" fillId="22" borderId="17" xfId="0" applyFont="1" applyFill="1" applyBorder="1" applyAlignment="1">
      <alignment horizontal="center" vertical="center" wrapText="1"/>
    </xf>
    <xf numFmtId="9" fontId="31" fillId="0" borderId="21" xfId="0" applyNumberFormat="1" applyFont="1" applyBorder="1" applyAlignment="1">
      <alignment horizontal="center"/>
    </xf>
    <xf numFmtId="9" fontId="31" fillId="0" borderId="20" xfId="0" applyNumberFormat="1" applyFont="1" applyBorder="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omma 2"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_Omi0602_Results_Brands2Life_090106" xfId="64"/>
    <cellStyle name="Normal_RESULTS"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638175</xdr:colOff>
      <xdr:row>2</xdr:row>
      <xdr:rowOff>19050</xdr:rowOff>
    </xdr:from>
    <xdr:to>
      <xdr:col>7</xdr:col>
      <xdr:colOff>638175</xdr:colOff>
      <xdr:row>2</xdr:row>
      <xdr:rowOff>9525</xdr:rowOff>
    </xdr:to>
    <xdr:pic>
      <xdr:nvPicPr>
        <xdr:cNvPr id="1" name="Picture 8" descr="ascentmi_tag"/>
        <xdr:cNvPicPr preferRelativeResize="1">
          <a:picLocks noChangeAspect="1"/>
        </xdr:cNvPicPr>
      </xdr:nvPicPr>
      <xdr:blipFill>
        <a:blip r:embed="rId1"/>
        <a:stretch>
          <a:fillRect/>
        </a:stretch>
      </xdr:blipFill>
      <xdr:spPr>
        <a:xfrm>
          <a:off x="5372100" y="342900"/>
          <a:ext cx="0" cy="0"/>
        </a:xfrm>
        <a:prstGeom prst="rect">
          <a:avLst/>
        </a:prstGeom>
        <a:noFill/>
        <a:ln w="9525" cmpd="sng">
          <a:noFill/>
        </a:ln>
      </xdr:spPr>
    </xdr:pic>
    <xdr:clientData/>
  </xdr:twoCellAnchor>
  <xdr:twoCellAnchor editAs="oneCell">
    <xdr:from>
      <xdr:col>8</xdr:col>
      <xdr:colOff>561975</xdr:colOff>
      <xdr:row>1</xdr:row>
      <xdr:rowOff>0</xdr:rowOff>
    </xdr:from>
    <xdr:to>
      <xdr:col>11</xdr:col>
      <xdr:colOff>171450</xdr:colOff>
      <xdr:row>5</xdr:row>
      <xdr:rowOff>9525</xdr:rowOff>
    </xdr:to>
    <xdr:pic>
      <xdr:nvPicPr>
        <xdr:cNvPr id="2" name="Picture 1" descr="logoYouGov"/>
        <xdr:cNvPicPr preferRelativeResize="1">
          <a:picLocks noChangeAspect="1"/>
        </xdr:cNvPicPr>
      </xdr:nvPicPr>
      <xdr:blipFill>
        <a:blip r:embed="rId2"/>
        <a:stretch>
          <a:fillRect/>
        </a:stretch>
      </xdr:blipFill>
      <xdr:spPr>
        <a:xfrm>
          <a:off x="5972175" y="161925"/>
          <a:ext cx="1638300" cy="657225"/>
        </a:xfrm>
        <a:prstGeom prst="rect">
          <a:avLst/>
        </a:prstGeom>
        <a:noFill/>
        <a:ln w="9525" cmpd="sng">
          <a:noFill/>
        </a:ln>
      </xdr:spPr>
    </xdr:pic>
    <xdr:clientData/>
  </xdr:twoCellAnchor>
  <xdr:twoCellAnchor>
    <xdr:from>
      <xdr:col>12</xdr:col>
      <xdr:colOff>0</xdr:colOff>
      <xdr:row>14</xdr:row>
      <xdr:rowOff>142875</xdr:rowOff>
    </xdr:from>
    <xdr:to>
      <xdr:col>12</xdr:col>
      <xdr:colOff>0</xdr:colOff>
      <xdr:row>16</xdr:row>
      <xdr:rowOff>95250</xdr:rowOff>
    </xdr:to>
    <xdr:sp>
      <xdr:nvSpPr>
        <xdr:cNvPr id="3" name="Text Box 4"/>
        <xdr:cNvSpPr txBox="1">
          <a:spLocks noChangeArrowheads="1"/>
        </xdr:cNvSpPr>
      </xdr:nvSpPr>
      <xdr:spPr>
        <a:xfrm>
          <a:off x="8115300" y="2647950"/>
          <a:ext cx="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7286625</xdr:colOff>
      <xdr:row>0</xdr:row>
      <xdr:rowOff>0</xdr:rowOff>
    </xdr:from>
    <xdr:to>
      <xdr:col>2</xdr:col>
      <xdr:colOff>561975</xdr:colOff>
      <xdr:row>1</xdr:row>
      <xdr:rowOff>171450</xdr:rowOff>
    </xdr:to>
    <xdr:pic>
      <xdr:nvPicPr>
        <xdr:cNvPr id="1" name="Picture 1" descr="logoYouGov"/>
        <xdr:cNvPicPr preferRelativeResize="1">
          <a:picLocks noChangeAspect="1"/>
        </xdr:cNvPicPr>
      </xdr:nvPicPr>
      <xdr:blipFill>
        <a:blip r:embed="rId1"/>
        <a:stretch>
          <a:fillRect/>
        </a:stretch>
      </xdr:blipFill>
      <xdr:spPr>
        <a:xfrm>
          <a:off x="7705725" y="0"/>
          <a:ext cx="16383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G30"/>
  <sheetViews>
    <sheetView showGridLines="0" showRowColHeaders="0" tabSelected="1" zoomScalePageLayoutView="0" workbookViewId="0" topLeftCell="A1">
      <selection activeCell="A1" sqref="A1"/>
    </sheetView>
  </sheetViews>
  <sheetFormatPr defaultColWidth="10.140625" defaultRowHeight="12.75"/>
  <cols>
    <col min="1" max="16384" width="10.140625" style="16" customWidth="1"/>
  </cols>
  <sheetData>
    <row r="1" spans="1:2" ht="12.75">
      <c r="A1" s="15"/>
      <c r="B1" s="15"/>
    </row>
    <row r="2" spans="1:2" ht="12.75">
      <c r="A2" s="15"/>
      <c r="B2" s="15"/>
    </row>
    <row r="3" spans="1:2" ht="12.75">
      <c r="A3" s="15"/>
      <c r="B3" s="15"/>
    </row>
    <row r="4" spans="1:2" ht="12.75">
      <c r="A4" s="15"/>
      <c r="B4" s="15"/>
    </row>
    <row r="5" spans="1:2" ht="12.75">
      <c r="A5" s="15"/>
      <c r="B5" s="15"/>
    </row>
    <row r="6" spans="1:4" ht="12.75">
      <c r="A6" s="15"/>
      <c r="B6" s="15"/>
      <c r="C6" s="15"/>
      <c r="D6" s="15"/>
    </row>
    <row r="7" spans="1:4" ht="12.75">
      <c r="A7" s="15"/>
      <c r="B7" s="15"/>
      <c r="C7" s="15"/>
      <c r="D7" s="15"/>
    </row>
    <row r="8" spans="1:7" ht="26.25">
      <c r="A8" s="15"/>
      <c r="B8" s="15"/>
      <c r="C8" s="15"/>
      <c r="D8" s="15"/>
      <c r="G8" s="17" t="s">
        <v>54</v>
      </c>
    </row>
    <row r="9" spans="1:7" ht="18">
      <c r="A9" s="15"/>
      <c r="B9" s="15"/>
      <c r="C9" s="15"/>
      <c r="D9" s="15"/>
      <c r="G9" s="18" t="s">
        <v>57</v>
      </c>
    </row>
    <row r="10" spans="1:4" ht="12.75">
      <c r="A10" s="15"/>
      <c r="B10" s="15"/>
      <c r="C10" s="15"/>
      <c r="D10" s="15"/>
    </row>
    <row r="11" spans="1:2" ht="12.75">
      <c r="A11" s="15"/>
      <c r="B11" s="15"/>
    </row>
    <row r="12" spans="1:2" ht="12.75">
      <c r="A12" s="15"/>
      <c r="B12" s="15"/>
    </row>
    <row r="13" spans="1:2" ht="12.75">
      <c r="A13" s="15"/>
      <c r="B13" s="15"/>
    </row>
    <row r="14" spans="1:2" ht="12.75">
      <c r="A14" s="15"/>
      <c r="B14" s="15"/>
    </row>
    <row r="15" spans="1:2" ht="12.75">
      <c r="A15" s="15"/>
      <c r="B15" s="15"/>
    </row>
    <row r="16" spans="1:2" ht="12.75">
      <c r="A16" s="15"/>
      <c r="B16" s="15"/>
    </row>
    <row r="17" spans="1:2" ht="12.75">
      <c r="A17" s="15"/>
      <c r="B17" s="15"/>
    </row>
    <row r="18" spans="1:2" ht="12.75">
      <c r="A18" s="15"/>
      <c r="B18" s="15"/>
    </row>
    <row r="19" spans="1:2" ht="12.75">
      <c r="A19" s="15"/>
      <c r="B19" s="15"/>
    </row>
    <row r="20" spans="1:2" ht="12.75">
      <c r="A20" s="15"/>
      <c r="B20" s="15"/>
    </row>
    <row r="21" spans="1:2" ht="12.75">
      <c r="A21" s="15"/>
      <c r="B21" s="15"/>
    </row>
    <row r="22" spans="1:2" ht="11.25" customHeight="1">
      <c r="A22" s="15"/>
      <c r="B22" s="15"/>
    </row>
    <row r="23" ht="10.5" customHeight="1">
      <c r="B23" s="15"/>
    </row>
    <row r="25" ht="20.25">
      <c r="C25" s="19" t="s">
        <v>56</v>
      </c>
    </row>
    <row r="26" ht="20.25">
      <c r="C26" s="19" t="s">
        <v>6</v>
      </c>
    </row>
    <row r="30" ht="12.75">
      <c r="C30" s="20" t="str">
        <f ca="1">"© YouGov plc "&amp;YEAR(NOW())</f>
        <v>© YouGov plc 2012</v>
      </c>
    </row>
  </sheetData>
  <sheetProtection/>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2"/>
  <headerFooter alignWithMargins="0">
    <oddFooter>&amp;C&amp;N</oddFooter>
  </headerFooter>
  <drawing r:id="rId1"/>
</worksheet>
</file>

<file path=xl/worksheets/sheet2.xml><?xml version="1.0" encoding="utf-8"?>
<worksheet xmlns="http://schemas.openxmlformats.org/spreadsheetml/2006/main" xmlns:r="http://schemas.openxmlformats.org/officeDocument/2006/relationships">
  <sheetPr>
    <tabColor indexed="10"/>
  </sheetPr>
  <dimension ref="B2:B13"/>
  <sheetViews>
    <sheetView showGridLines="0" showRowColHeaders="0" zoomScalePageLayoutView="0" workbookViewId="0" topLeftCell="A1">
      <selection activeCell="A1" sqref="A1"/>
    </sheetView>
  </sheetViews>
  <sheetFormatPr defaultColWidth="9.140625" defaultRowHeight="12.75"/>
  <cols>
    <col min="1" max="1" width="6.28125" style="25" customWidth="1"/>
    <col min="2" max="2" width="125.421875" style="24" customWidth="1"/>
    <col min="3" max="4" width="9.28125" style="25" customWidth="1"/>
    <col min="5" max="5" width="1.57421875" style="25" customWidth="1"/>
    <col min="6" max="16384" width="9.140625" style="25" customWidth="1"/>
  </cols>
  <sheetData>
    <row r="1" ht="38.25" customHeight="1"/>
    <row r="2" ht="18.75" customHeight="1">
      <c r="B2" s="26" t="s">
        <v>64</v>
      </c>
    </row>
    <row r="3" ht="31.5" customHeight="1">
      <c r="B3" s="27" t="s">
        <v>12</v>
      </c>
    </row>
    <row r="4" ht="89.25">
      <c r="B4" s="32" t="s">
        <v>78</v>
      </c>
    </row>
    <row r="5" ht="31.5" customHeight="1">
      <c r="B5" s="27" t="s">
        <v>69</v>
      </c>
    </row>
    <row r="6" ht="31.5" customHeight="1">
      <c r="B6" s="31" t="s">
        <v>20</v>
      </c>
    </row>
    <row r="7" ht="43.5" customHeight="1">
      <c r="B7" s="28" t="s">
        <v>71</v>
      </c>
    </row>
    <row r="8" ht="31.5" customHeight="1">
      <c r="B8" s="30" t="s">
        <v>79</v>
      </c>
    </row>
    <row r="9" ht="43.5" customHeight="1"/>
    <row r="10" ht="25.5">
      <c r="B10" s="27" t="s">
        <v>1</v>
      </c>
    </row>
    <row r="11" ht="38.25">
      <c r="B11" s="27" t="s">
        <v>2</v>
      </c>
    </row>
    <row r="13" ht="25.5">
      <c r="B13" s="29" t="s">
        <v>44</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BQ19"/>
  <sheetViews>
    <sheetView showGridLines="0" showRowColHeaders="0" zoomScalePageLayoutView="0" workbookViewId="0" topLeftCell="A1">
      <pane xSplit="2" ySplit="6" topLeftCell="C7" activePane="bottomRight" state="frozen"/>
      <selection pane="topLeft" activeCell="A2" sqref="A2"/>
      <selection pane="topRight" activeCell="C2" sqref="C2"/>
      <selection pane="bottomLeft" activeCell="A7" sqref="A7"/>
      <selection pane="bottomRight" activeCell="A1" sqref="A1"/>
    </sheetView>
  </sheetViews>
  <sheetFormatPr defaultColWidth="8.8515625" defaultRowHeight="12.75"/>
  <cols>
    <col min="1" max="1" width="36.7109375" style="1" customWidth="1"/>
    <col min="2" max="12" width="7.7109375" style="1" customWidth="1"/>
    <col min="13" max="13" width="8.57421875" style="1" customWidth="1"/>
    <col min="14" max="19" width="7.7109375" style="1" customWidth="1"/>
    <col min="20" max="26" width="11.421875" style="1" customWidth="1"/>
    <col min="27" max="31" width="11.7109375" style="1" customWidth="1"/>
    <col min="32" max="37" width="15.7109375" style="1" customWidth="1"/>
    <col min="38" max="49" width="11.7109375" style="1" customWidth="1"/>
    <col min="50" max="69" width="15.7109375" style="1" customWidth="1"/>
    <col min="70" max="16384" width="8.8515625" style="1" customWidth="1"/>
  </cols>
  <sheetData>
    <row r="1" spans="1:16" ht="18">
      <c r="A1" s="22" t="s">
        <v>0</v>
      </c>
      <c r="B1" s="3"/>
      <c r="C1" s="4"/>
      <c r="D1" s="4"/>
      <c r="E1" s="4"/>
      <c r="F1" s="5"/>
      <c r="G1" s="4"/>
      <c r="H1" s="4"/>
      <c r="I1" s="4"/>
      <c r="J1" s="4"/>
      <c r="K1" s="4"/>
      <c r="L1" s="4"/>
      <c r="M1" s="4"/>
      <c r="N1" s="4"/>
      <c r="O1" s="4"/>
      <c r="P1" s="4"/>
    </row>
    <row r="2" spans="1:16" ht="12" customHeight="1">
      <c r="A2" s="2"/>
      <c r="B2" s="3"/>
      <c r="C2" s="4"/>
      <c r="D2" s="4"/>
      <c r="E2" s="4"/>
      <c r="F2" s="5"/>
      <c r="G2" s="4"/>
      <c r="H2" s="4"/>
      <c r="I2" s="4"/>
      <c r="J2" s="4"/>
      <c r="K2" s="4"/>
      <c r="L2" s="4"/>
      <c r="M2" s="4"/>
      <c r="N2" s="4"/>
      <c r="O2" s="4"/>
      <c r="P2" s="4"/>
    </row>
    <row r="3" spans="1:16" ht="12" customHeight="1">
      <c r="A3" s="23" t="s">
        <v>59</v>
      </c>
      <c r="B3" s="3"/>
      <c r="C3" s="4"/>
      <c r="D3" s="4"/>
      <c r="E3" s="4"/>
      <c r="F3" s="5"/>
      <c r="G3" s="4"/>
      <c r="H3" s="4"/>
      <c r="I3" s="4"/>
      <c r="J3" s="4"/>
      <c r="K3" s="4"/>
      <c r="L3" s="4"/>
      <c r="M3" s="4"/>
      <c r="N3" s="4"/>
      <c r="O3" s="4"/>
      <c r="P3" s="4"/>
    </row>
    <row r="4" spans="1:16" ht="12" customHeight="1">
      <c r="A4" s="23" t="s">
        <v>80</v>
      </c>
      <c r="B4" s="3"/>
      <c r="C4" s="4"/>
      <c r="D4" s="4"/>
      <c r="E4" s="4"/>
      <c r="F4" s="5"/>
      <c r="G4" s="4"/>
      <c r="H4" s="4"/>
      <c r="I4" s="4"/>
      <c r="J4" s="4"/>
      <c r="K4" s="4"/>
      <c r="L4" s="4"/>
      <c r="M4" s="4"/>
      <c r="N4" s="4"/>
      <c r="O4" s="4"/>
      <c r="P4" s="4"/>
    </row>
    <row r="5" spans="1:69" ht="26.25" customHeight="1">
      <c r="A5" s="23"/>
      <c r="B5" s="34" t="s">
        <v>76</v>
      </c>
      <c r="C5" s="59" t="s">
        <v>37</v>
      </c>
      <c r="D5" s="59"/>
      <c r="E5" s="60" t="s">
        <v>63</v>
      </c>
      <c r="F5" s="60"/>
      <c r="G5" s="60"/>
      <c r="H5" s="60"/>
      <c r="I5" s="60"/>
      <c r="J5" s="60" t="s">
        <v>4</v>
      </c>
      <c r="K5" s="60"/>
      <c r="L5" s="60" t="s">
        <v>18</v>
      </c>
      <c r="M5" s="60"/>
      <c r="N5" s="60"/>
      <c r="O5" s="60"/>
      <c r="P5" s="60"/>
      <c r="Q5" s="60"/>
      <c r="R5" s="60"/>
      <c r="S5" s="60"/>
      <c r="T5" s="58" t="s">
        <v>49</v>
      </c>
      <c r="U5" s="58"/>
      <c r="V5" s="58"/>
      <c r="W5" s="58"/>
      <c r="X5" s="58"/>
      <c r="Y5" s="58"/>
      <c r="Z5" s="58"/>
      <c r="AA5" s="58" t="s">
        <v>66</v>
      </c>
      <c r="AB5" s="58"/>
      <c r="AC5" s="58"/>
      <c r="AD5" s="58"/>
      <c r="AE5" s="58"/>
      <c r="AF5" s="58" t="s">
        <v>70</v>
      </c>
      <c r="AG5" s="58"/>
      <c r="AH5" s="58"/>
      <c r="AI5" s="58"/>
      <c r="AJ5" s="58"/>
      <c r="AK5" s="58"/>
      <c r="AL5" s="55" t="s">
        <v>17</v>
      </c>
      <c r="AM5" s="56"/>
      <c r="AN5" s="56"/>
      <c r="AO5" s="56"/>
      <c r="AP5" s="56"/>
      <c r="AQ5" s="56"/>
      <c r="AR5" s="56"/>
      <c r="AS5" s="56"/>
      <c r="AT5" s="56"/>
      <c r="AU5" s="56"/>
      <c r="AV5" s="56"/>
      <c r="AW5" s="57"/>
      <c r="AX5" s="58" t="s">
        <v>72</v>
      </c>
      <c r="AY5" s="58"/>
      <c r="AZ5" s="58"/>
      <c r="BA5" s="58"/>
      <c r="BB5" s="55" t="s">
        <v>81</v>
      </c>
      <c r="BC5" s="56"/>
      <c r="BD5" s="56"/>
      <c r="BE5" s="56"/>
      <c r="BF5" s="56"/>
      <c r="BG5" s="56"/>
      <c r="BH5" s="56"/>
      <c r="BI5" s="56"/>
      <c r="BJ5" s="56"/>
      <c r="BK5" s="56"/>
      <c r="BL5" s="56"/>
      <c r="BM5" s="56"/>
      <c r="BN5" s="56"/>
      <c r="BO5" s="56"/>
      <c r="BP5" s="56"/>
      <c r="BQ5" s="57"/>
    </row>
    <row r="6" spans="1:69" ht="45">
      <c r="A6" s="21"/>
      <c r="B6" s="37" t="s">
        <v>23</v>
      </c>
      <c r="C6" s="37" t="s">
        <v>24</v>
      </c>
      <c r="D6" s="37" t="s">
        <v>45</v>
      </c>
      <c r="E6" s="37" t="s">
        <v>10</v>
      </c>
      <c r="F6" s="37" t="s">
        <v>43</v>
      </c>
      <c r="G6" s="37" t="s">
        <v>21</v>
      </c>
      <c r="H6" s="37" t="s">
        <v>32</v>
      </c>
      <c r="I6" s="37" t="s">
        <v>40</v>
      </c>
      <c r="J6" s="37" t="s">
        <v>42</v>
      </c>
      <c r="K6" s="37" t="s">
        <v>39</v>
      </c>
      <c r="L6" s="37" t="s">
        <v>7</v>
      </c>
      <c r="M6" s="37" t="s">
        <v>52</v>
      </c>
      <c r="N6" s="37" t="s">
        <v>16</v>
      </c>
      <c r="O6" s="37" t="s">
        <v>47</v>
      </c>
      <c r="P6" s="37" t="s">
        <v>8</v>
      </c>
      <c r="Q6" s="37" t="s">
        <v>73</v>
      </c>
      <c r="R6" s="37" t="s">
        <v>55</v>
      </c>
      <c r="S6" s="37" t="s">
        <v>13</v>
      </c>
      <c r="T6" s="37" t="s">
        <v>50</v>
      </c>
      <c r="U6" s="37" t="s">
        <v>58</v>
      </c>
      <c r="V6" s="37" t="s">
        <v>15</v>
      </c>
      <c r="W6" s="37" t="s">
        <v>51</v>
      </c>
      <c r="X6" s="37" t="s">
        <v>11</v>
      </c>
      <c r="Y6" s="37" t="s">
        <v>30</v>
      </c>
      <c r="Z6" s="37" t="s">
        <v>29</v>
      </c>
      <c r="AA6" s="37" t="s">
        <v>36</v>
      </c>
      <c r="AB6" s="37" t="s">
        <v>53</v>
      </c>
      <c r="AC6" s="37" t="s">
        <v>67</v>
      </c>
      <c r="AD6" s="37" t="s">
        <v>3</v>
      </c>
      <c r="AE6" s="37" t="s">
        <v>75</v>
      </c>
      <c r="AF6" s="37">
        <v>0</v>
      </c>
      <c r="AG6" s="37">
        <v>1</v>
      </c>
      <c r="AH6" s="37">
        <v>2</v>
      </c>
      <c r="AI6" s="37" t="s">
        <v>31</v>
      </c>
      <c r="AJ6" s="37" t="s">
        <v>48</v>
      </c>
      <c r="AK6" s="37" t="s">
        <v>38</v>
      </c>
      <c r="AL6" s="37" t="s">
        <v>35</v>
      </c>
      <c r="AM6" s="37" t="s">
        <v>34</v>
      </c>
      <c r="AN6" s="37" t="s">
        <v>74</v>
      </c>
      <c r="AO6" s="37" t="s">
        <v>62</v>
      </c>
      <c r="AP6" s="37" t="s">
        <v>22</v>
      </c>
      <c r="AQ6" s="37" t="s">
        <v>9</v>
      </c>
      <c r="AR6" s="37" t="s">
        <v>47</v>
      </c>
      <c r="AS6" s="37" t="s">
        <v>28</v>
      </c>
      <c r="AT6" s="37" t="s">
        <v>25</v>
      </c>
      <c r="AU6" s="37" t="s">
        <v>73</v>
      </c>
      <c r="AV6" s="37" t="s">
        <v>55</v>
      </c>
      <c r="AW6" s="37" t="s">
        <v>13</v>
      </c>
      <c r="AX6" s="37" t="s">
        <v>5</v>
      </c>
      <c r="AY6" s="37" t="s">
        <v>46</v>
      </c>
      <c r="AZ6" s="37" t="s">
        <v>33</v>
      </c>
      <c r="BA6" s="37" t="s">
        <v>68</v>
      </c>
      <c r="BB6" s="37" t="s">
        <v>82</v>
      </c>
      <c r="BC6" s="37" t="s">
        <v>83</v>
      </c>
      <c r="BD6" s="37" t="s">
        <v>84</v>
      </c>
      <c r="BE6" s="37" t="s">
        <v>85</v>
      </c>
      <c r="BF6" s="37" t="s">
        <v>86</v>
      </c>
      <c r="BG6" s="37" t="s">
        <v>87</v>
      </c>
      <c r="BH6" s="37" t="s">
        <v>88</v>
      </c>
      <c r="BI6" s="37" t="s">
        <v>89</v>
      </c>
      <c r="BJ6" s="37" t="s">
        <v>90</v>
      </c>
      <c r="BK6" s="37" t="s">
        <v>91</v>
      </c>
      <c r="BL6" s="37" t="s">
        <v>92</v>
      </c>
      <c r="BM6" s="37" t="s">
        <v>93</v>
      </c>
      <c r="BN6" s="37" t="s">
        <v>94</v>
      </c>
      <c r="BO6" s="37" t="s">
        <v>95</v>
      </c>
      <c r="BP6" s="37" t="s">
        <v>96</v>
      </c>
      <c r="BQ6" s="37" t="s">
        <v>97</v>
      </c>
    </row>
    <row r="7" spans="1:69" ht="71.25" customHeight="1">
      <c r="A7" s="33" t="s">
        <v>61</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row>
    <row r="8" spans="1:69" ht="12.75">
      <c r="A8" s="38" t="s">
        <v>14</v>
      </c>
      <c r="B8" s="36">
        <v>2061</v>
      </c>
      <c r="C8" s="36">
        <v>1009</v>
      </c>
      <c r="D8" s="36">
        <v>1052</v>
      </c>
      <c r="E8" s="36">
        <v>240</v>
      </c>
      <c r="F8" s="36">
        <v>302</v>
      </c>
      <c r="G8" s="36">
        <v>364</v>
      </c>
      <c r="H8" s="36">
        <v>441</v>
      </c>
      <c r="I8" s="36">
        <v>714</v>
      </c>
      <c r="J8" s="36">
        <v>1192</v>
      </c>
      <c r="K8" s="36">
        <v>869</v>
      </c>
      <c r="L8" s="36">
        <v>471</v>
      </c>
      <c r="M8" s="36">
        <v>322</v>
      </c>
      <c r="N8" s="36">
        <v>190</v>
      </c>
      <c r="O8" s="36">
        <v>286</v>
      </c>
      <c r="P8" s="36">
        <v>477</v>
      </c>
      <c r="Q8" s="36">
        <v>76</v>
      </c>
      <c r="R8" s="36">
        <v>188</v>
      </c>
      <c r="S8" s="36">
        <v>51</v>
      </c>
      <c r="T8" s="36">
        <v>1040</v>
      </c>
      <c r="U8" s="36">
        <v>305</v>
      </c>
      <c r="V8" s="36">
        <v>1345</v>
      </c>
      <c r="W8" s="36">
        <v>54</v>
      </c>
      <c r="X8" s="36">
        <v>404</v>
      </c>
      <c r="Y8" s="36">
        <v>73</v>
      </c>
      <c r="Z8" s="36">
        <v>185</v>
      </c>
      <c r="AA8" s="36">
        <v>1033</v>
      </c>
      <c r="AB8" s="36">
        <v>249</v>
      </c>
      <c r="AC8" s="36">
        <v>204</v>
      </c>
      <c r="AD8" s="36">
        <v>63</v>
      </c>
      <c r="AE8" s="36">
        <v>512</v>
      </c>
      <c r="AF8" s="36">
        <v>1464</v>
      </c>
      <c r="AG8" s="36">
        <v>260</v>
      </c>
      <c r="AH8" s="36">
        <v>210</v>
      </c>
      <c r="AI8" s="36">
        <v>82</v>
      </c>
      <c r="AJ8" s="36">
        <v>552</v>
      </c>
      <c r="AK8" s="40">
        <v>45</v>
      </c>
      <c r="AL8" s="36">
        <v>87</v>
      </c>
      <c r="AM8" s="36">
        <v>224</v>
      </c>
      <c r="AN8" s="36">
        <v>160</v>
      </c>
      <c r="AO8" s="36">
        <v>144</v>
      </c>
      <c r="AP8" s="36">
        <v>178</v>
      </c>
      <c r="AQ8" s="36">
        <v>190</v>
      </c>
      <c r="AR8" s="36">
        <v>286</v>
      </c>
      <c r="AS8" s="36">
        <v>278</v>
      </c>
      <c r="AT8" s="36">
        <v>199</v>
      </c>
      <c r="AU8" s="36">
        <v>76</v>
      </c>
      <c r="AV8" s="36">
        <v>188</v>
      </c>
      <c r="AW8" s="36">
        <v>51</v>
      </c>
      <c r="AX8" s="36">
        <v>1341</v>
      </c>
      <c r="AY8" s="36">
        <v>321</v>
      </c>
      <c r="AZ8" s="36">
        <v>211</v>
      </c>
      <c r="BA8" s="36">
        <v>494</v>
      </c>
      <c r="BB8" s="36">
        <v>881</v>
      </c>
      <c r="BC8" s="36">
        <v>569</v>
      </c>
      <c r="BD8" s="36">
        <v>196</v>
      </c>
      <c r="BE8" s="36">
        <v>66</v>
      </c>
      <c r="BF8" s="40">
        <v>47</v>
      </c>
      <c r="BG8" s="40">
        <v>29</v>
      </c>
      <c r="BH8" s="40">
        <v>12</v>
      </c>
      <c r="BI8" s="40">
        <v>1</v>
      </c>
      <c r="BJ8" s="40">
        <v>2</v>
      </c>
      <c r="BK8" s="40">
        <v>27</v>
      </c>
      <c r="BL8" s="40">
        <v>11</v>
      </c>
      <c r="BM8" s="40">
        <v>21</v>
      </c>
      <c r="BN8" s="40">
        <v>4</v>
      </c>
      <c r="BO8" s="40">
        <v>13</v>
      </c>
      <c r="BP8" s="36">
        <v>84</v>
      </c>
      <c r="BQ8" s="40">
        <v>7</v>
      </c>
    </row>
    <row r="9" spans="1:69" ht="12.75">
      <c r="A9" s="42" t="s">
        <v>77</v>
      </c>
      <c r="B9" s="44">
        <v>2061</v>
      </c>
      <c r="C9" s="44">
        <v>991</v>
      </c>
      <c r="D9" s="44">
        <v>1070</v>
      </c>
      <c r="E9" s="44">
        <v>247</v>
      </c>
      <c r="F9" s="44">
        <v>334</v>
      </c>
      <c r="G9" s="44">
        <v>352</v>
      </c>
      <c r="H9" s="44">
        <v>394</v>
      </c>
      <c r="I9" s="44">
        <v>734</v>
      </c>
      <c r="J9" s="44">
        <v>1134</v>
      </c>
      <c r="K9" s="44">
        <v>927</v>
      </c>
      <c r="L9" s="44">
        <v>493</v>
      </c>
      <c r="M9" s="44">
        <v>330</v>
      </c>
      <c r="N9" s="44">
        <v>192</v>
      </c>
      <c r="O9" s="44">
        <v>256</v>
      </c>
      <c r="P9" s="44">
        <v>458</v>
      </c>
      <c r="Q9" s="44">
        <v>101</v>
      </c>
      <c r="R9" s="44">
        <v>175</v>
      </c>
      <c r="S9" s="44">
        <v>58</v>
      </c>
      <c r="T9" s="44">
        <v>1036</v>
      </c>
      <c r="U9" s="44">
        <v>304</v>
      </c>
      <c r="V9" s="44">
        <v>1340</v>
      </c>
      <c r="W9" s="44">
        <v>53</v>
      </c>
      <c r="X9" s="44">
        <v>428</v>
      </c>
      <c r="Y9" s="44">
        <v>54</v>
      </c>
      <c r="Z9" s="44">
        <v>186</v>
      </c>
      <c r="AA9" s="44">
        <v>1064</v>
      </c>
      <c r="AB9" s="44">
        <v>250</v>
      </c>
      <c r="AC9" s="44">
        <v>210</v>
      </c>
      <c r="AD9" s="44">
        <v>69</v>
      </c>
      <c r="AE9" s="44">
        <v>468</v>
      </c>
      <c r="AF9" s="44">
        <v>1449</v>
      </c>
      <c r="AG9" s="44">
        <v>275</v>
      </c>
      <c r="AH9" s="44">
        <v>209</v>
      </c>
      <c r="AI9" s="44">
        <v>89</v>
      </c>
      <c r="AJ9" s="44">
        <v>574</v>
      </c>
      <c r="AK9" s="41">
        <v>38</v>
      </c>
      <c r="AL9" s="44">
        <v>95</v>
      </c>
      <c r="AM9" s="44">
        <v>236</v>
      </c>
      <c r="AN9" s="44">
        <v>161</v>
      </c>
      <c r="AO9" s="44">
        <v>159</v>
      </c>
      <c r="AP9" s="44">
        <v>171</v>
      </c>
      <c r="AQ9" s="44">
        <v>192</v>
      </c>
      <c r="AR9" s="44">
        <v>256</v>
      </c>
      <c r="AS9" s="44">
        <v>270</v>
      </c>
      <c r="AT9" s="44">
        <v>188</v>
      </c>
      <c r="AU9" s="44">
        <v>101</v>
      </c>
      <c r="AV9" s="44">
        <v>175</v>
      </c>
      <c r="AW9" s="44">
        <v>58</v>
      </c>
      <c r="AX9" s="44">
        <v>1396</v>
      </c>
      <c r="AY9" s="44">
        <v>275</v>
      </c>
      <c r="AZ9" s="44">
        <v>213</v>
      </c>
      <c r="BA9" s="44">
        <v>478</v>
      </c>
      <c r="BB9" s="44">
        <v>820</v>
      </c>
      <c r="BC9" s="44">
        <v>625</v>
      </c>
      <c r="BD9" s="44">
        <v>208</v>
      </c>
      <c r="BE9" s="44">
        <v>72</v>
      </c>
      <c r="BF9" s="41">
        <v>50</v>
      </c>
      <c r="BG9" s="41">
        <v>23</v>
      </c>
      <c r="BH9" s="41">
        <v>9</v>
      </c>
      <c r="BI9" s="41">
        <v>1</v>
      </c>
      <c r="BJ9" s="41">
        <v>2</v>
      </c>
      <c r="BK9" s="41">
        <v>31</v>
      </c>
      <c r="BL9" s="41">
        <v>14</v>
      </c>
      <c r="BM9" s="41">
        <v>18</v>
      </c>
      <c r="BN9" s="41">
        <v>5</v>
      </c>
      <c r="BO9" s="41">
        <v>11</v>
      </c>
      <c r="BP9" s="44">
        <v>76</v>
      </c>
      <c r="BQ9" s="41">
        <v>8</v>
      </c>
    </row>
    <row r="10" spans="1:69" ht="12.75">
      <c r="A10" s="46" t="s">
        <v>27</v>
      </c>
      <c r="B10" s="48">
        <v>0.42719999999999997</v>
      </c>
      <c r="C10" s="47">
        <v>0.4224</v>
      </c>
      <c r="D10" s="47">
        <v>0.4316</v>
      </c>
      <c r="E10" s="48">
        <v>0.39840000000000003</v>
      </c>
      <c r="F10" s="47">
        <v>0.345</v>
      </c>
      <c r="G10" s="47">
        <v>0.4681</v>
      </c>
      <c r="H10" s="47">
        <v>0.4924</v>
      </c>
      <c r="I10" s="47">
        <v>0.41969999999999996</v>
      </c>
      <c r="J10" s="48">
        <v>0.42719999999999997</v>
      </c>
      <c r="K10" s="47">
        <v>0.42719999999999997</v>
      </c>
      <c r="L10" s="48">
        <v>0.4217</v>
      </c>
      <c r="M10" s="47">
        <v>0.4335</v>
      </c>
      <c r="N10" s="47">
        <v>0.4268</v>
      </c>
      <c r="O10" s="47">
        <v>0.4146</v>
      </c>
      <c r="P10" s="47">
        <v>0.43439999999999995</v>
      </c>
      <c r="Q10" s="47">
        <v>0.4829</v>
      </c>
      <c r="R10" s="47">
        <v>0.4416</v>
      </c>
      <c r="S10" s="47">
        <v>0.2965</v>
      </c>
      <c r="T10" s="48">
        <v>0.4219</v>
      </c>
      <c r="U10" s="47">
        <v>0.4307</v>
      </c>
      <c r="V10" s="47">
        <v>0.4239</v>
      </c>
      <c r="W10" s="47">
        <v>0.3025</v>
      </c>
      <c r="X10" s="47">
        <v>0.40850000000000003</v>
      </c>
      <c r="Y10" s="47">
        <v>0.48869999999999997</v>
      </c>
      <c r="Z10" s="47">
        <v>0.5118</v>
      </c>
      <c r="AA10" s="48">
        <v>0.43229999999999996</v>
      </c>
      <c r="AB10" s="47">
        <v>0.4858</v>
      </c>
      <c r="AC10" s="47">
        <v>0.3998</v>
      </c>
      <c r="AD10" s="47">
        <v>0.419</v>
      </c>
      <c r="AE10" s="47">
        <v>0.3978</v>
      </c>
      <c r="AF10" s="48">
        <v>0.4391</v>
      </c>
      <c r="AG10" s="47">
        <v>0.46149999999999997</v>
      </c>
      <c r="AH10" s="47">
        <v>0.35700000000000004</v>
      </c>
      <c r="AI10" s="47">
        <v>0.39759999999999995</v>
      </c>
      <c r="AJ10" s="47">
        <v>0.41340000000000005</v>
      </c>
      <c r="AK10" s="45">
        <v>0.1814</v>
      </c>
      <c r="AL10" s="48">
        <v>0.4715</v>
      </c>
      <c r="AM10" s="47">
        <v>0.4378</v>
      </c>
      <c r="AN10" s="47">
        <v>0.3689</v>
      </c>
      <c r="AO10" s="47">
        <v>0.46509999999999996</v>
      </c>
      <c r="AP10" s="47">
        <v>0.4043</v>
      </c>
      <c r="AQ10" s="47">
        <v>0.4268</v>
      </c>
      <c r="AR10" s="47">
        <v>0.4146</v>
      </c>
      <c r="AS10" s="47">
        <v>0.42840000000000006</v>
      </c>
      <c r="AT10" s="47">
        <v>0.44299999999999995</v>
      </c>
      <c r="AU10" s="47">
        <v>0.4829</v>
      </c>
      <c r="AV10" s="47">
        <v>0.4416</v>
      </c>
      <c r="AW10" s="47">
        <v>0.2965</v>
      </c>
      <c r="AX10" s="48">
        <v>0.4313</v>
      </c>
      <c r="AY10" s="47">
        <v>0.457</v>
      </c>
      <c r="AZ10" s="47">
        <v>0.46009999999999995</v>
      </c>
      <c r="BA10" s="43">
        <v>0.4252</v>
      </c>
      <c r="BB10" s="48">
        <v>0.5172</v>
      </c>
      <c r="BC10" s="47">
        <v>0.4232</v>
      </c>
      <c r="BD10" s="47">
        <v>0.24719999999999998</v>
      </c>
      <c r="BE10" s="47">
        <v>0.359</v>
      </c>
      <c r="BF10" s="45">
        <v>0.392</v>
      </c>
      <c r="BG10" s="45">
        <v>0.20129999999999998</v>
      </c>
      <c r="BH10" s="45">
        <v>0.2168</v>
      </c>
      <c r="BI10" s="45" t="s">
        <v>98</v>
      </c>
      <c r="BJ10" s="45" t="s">
        <v>98</v>
      </c>
      <c r="BK10" s="45">
        <v>0.3312</v>
      </c>
      <c r="BL10" s="45">
        <v>0.14859999999999998</v>
      </c>
      <c r="BM10" s="45">
        <v>0.1734</v>
      </c>
      <c r="BN10" s="45">
        <v>0.08810000000000001</v>
      </c>
      <c r="BO10" s="45">
        <v>0.2202</v>
      </c>
      <c r="BP10" s="47">
        <v>0.479</v>
      </c>
      <c r="BQ10" s="61">
        <v>0.602</v>
      </c>
    </row>
    <row r="11" spans="1:69" ht="12.75">
      <c r="A11" s="46" t="s">
        <v>65</v>
      </c>
      <c r="B11" s="48">
        <v>0.3757</v>
      </c>
      <c r="C11" s="47">
        <v>0.37</v>
      </c>
      <c r="D11" s="47">
        <v>0.381</v>
      </c>
      <c r="E11" s="48">
        <v>0.363</v>
      </c>
      <c r="F11" s="47">
        <v>0.41509999999999997</v>
      </c>
      <c r="G11" s="47">
        <v>0.3626</v>
      </c>
      <c r="H11" s="47">
        <v>0.3481</v>
      </c>
      <c r="I11" s="47">
        <v>0.3832</v>
      </c>
      <c r="J11" s="48">
        <v>0.3762</v>
      </c>
      <c r="K11" s="47">
        <v>0.37520000000000003</v>
      </c>
      <c r="L11" s="48">
        <v>0.3986</v>
      </c>
      <c r="M11" s="47">
        <v>0.3957</v>
      </c>
      <c r="N11" s="47">
        <v>0.4207</v>
      </c>
      <c r="O11" s="47">
        <v>0.3258</v>
      </c>
      <c r="P11" s="47">
        <v>0.3689</v>
      </c>
      <c r="Q11" s="47">
        <v>0.3274</v>
      </c>
      <c r="R11" s="47">
        <v>0.3506</v>
      </c>
      <c r="S11" s="47">
        <v>0.35350000000000004</v>
      </c>
      <c r="T11" s="48">
        <v>0.3887</v>
      </c>
      <c r="U11" s="47">
        <v>0.382</v>
      </c>
      <c r="V11" s="47">
        <v>0.3872</v>
      </c>
      <c r="W11" s="47">
        <v>0.36450000000000005</v>
      </c>
      <c r="X11" s="47">
        <v>0.38159999999999994</v>
      </c>
      <c r="Y11" s="47">
        <v>0.2904</v>
      </c>
      <c r="Z11" s="47">
        <v>0.3072</v>
      </c>
      <c r="AA11" s="48">
        <v>0.3639</v>
      </c>
      <c r="AB11" s="47">
        <v>0.3726</v>
      </c>
      <c r="AC11" s="47">
        <v>0.41200000000000003</v>
      </c>
      <c r="AD11" s="47">
        <v>0.4434</v>
      </c>
      <c r="AE11" s="47">
        <v>0.3782</v>
      </c>
      <c r="AF11" s="48">
        <v>0.3757</v>
      </c>
      <c r="AG11" s="47">
        <v>0.368</v>
      </c>
      <c r="AH11" s="47">
        <v>0.4215</v>
      </c>
      <c r="AI11" s="47">
        <v>0.3136</v>
      </c>
      <c r="AJ11" s="47">
        <v>0.3791</v>
      </c>
      <c r="AK11" s="45">
        <v>0.3264</v>
      </c>
      <c r="AL11" s="48">
        <v>0.37020000000000003</v>
      </c>
      <c r="AM11" s="47">
        <v>0.39390000000000003</v>
      </c>
      <c r="AN11" s="47">
        <v>0.42210000000000003</v>
      </c>
      <c r="AO11" s="47">
        <v>0.37189999999999995</v>
      </c>
      <c r="AP11" s="47">
        <v>0.4179</v>
      </c>
      <c r="AQ11" s="47">
        <v>0.4207</v>
      </c>
      <c r="AR11" s="47">
        <v>0.3258</v>
      </c>
      <c r="AS11" s="47">
        <v>0.3921</v>
      </c>
      <c r="AT11" s="47">
        <v>0.33549999999999996</v>
      </c>
      <c r="AU11" s="47">
        <v>0.3274</v>
      </c>
      <c r="AV11" s="47">
        <v>0.3506</v>
      </c>
      <c r="AW11" s="47">
        <v>0.35350000000000004</v>
      </c>
      <c r="AX11" s="48">
        <v>0.3899</v>
      </c>
      <c r="AY11" s="47">
        <v>0.3668</v>
      </c>
      <c r="AZ11" s="47">
        <v>0.36460000000000004</v>
      </c>
      <c r="BA11" s="43">
        <v>0.3962</v>
      </c>
      <c r="BB11" s="48">
        <v>0.36560000000000004</v>
      </c>
      <c r="BC11" s="47">
        <v>0.39649999999999996</v>
      </c>
      <c r="BD11" s="47">
        <v>0.4061</v>
      </c>
      <c r="BE11" s="47">
        <v>0.3678</v>
      </c>
      <c r="BF11" s="45">
        <v>0.31620000000000004</v>
      </c>
      <c r="BG11" s="45">
        <v>0.4387</v>
      </c>
      <c r="BH11" s="45">
        <v>0.4339</v>
      </c>
      <c r="BI11" s="45" t="s">
        <v>98</v>
      </c>
      <c r="BJ11" s="45">
        <v>1</v>
      </c>
      <c r="BK11" s="45">
        <v>0.3885</v>
      </c>
      <c r="BL11" s="45">
        <v>0.6415000000000001</v>
      </c>
      <c r="BM11" s="45">
        <v>0.1427</v>
      </c>
      <c r="BN11" s="45">
        <v>0.7848999999999999</v>
      </c>
      <c r="BO11" s="45">
        <v>0.465</v>
      </c>
      <c r="BP11" s="47">
        <v>0.2741</v>
      </c>
      <c r="BQ11" s="61">
        <v>0.1325</v>
      </c>
    </row>
    <row r="12" spans="1:69" ht="12.75">
      <c r="A12" s="46" t="s">
        <v>19</v>
      </c>
      <c r="B12" s="48">
        <v>0.0623</v>
      </c>
      <c r="C12" s="47">
        <v>0.073</v>
      </c>
      <c r="D12" s="47">
        <v>0.0525</v>
      </c>
      <c r="E12" s="48">
        <v>0.0658</v>
      </c>
      <c r="F12" s="47">
        <v>0.07490000000000001</v>
      </c>
      <c r="G12" s="47">
        <v>0.0533</v>
      </c>
      <c r="H12" s="47">
        <v>0.0537</v>
      </c>
      <c r="I12" s="47">
        <v>0.0644</v>
      </c>
      <c r="J12" s="48">
        <v>0.0665</v>
      </c>
      <c r="K12" s="47">
        <v>0.0572</v>
      </c>
      <c r="L12" s="48">
        <v>0.0659</v>
      </c>
      <c r="M12" s="47">
        <v>0.039</v>
      </c>
      <c r="N12" s="47">
        <v>0.08650000000000001</v>
      </c>
      <c r="O12" s="47">
        <v>0.0545</v>
      </c>
      <c r="P12" s="47">
        <v>0.0608</v>
      </c>
      <c r="Q12" s="47">
        <v>0.021</v>
      </c>
      <c r="R12" s="47">
        <v>0.1023</v>
      </c>
      <c r="S12" s="47">
        <v>0.083</v>
      </c>
      <c r="T12" s="48">
        <v>0.0633</v>
      </c>
      <c r="U12" s="47">
        <v>0.0602</v>
      </c>
      <c r="V12" s="47">
        <v>0.0626</v>
      </c>
      <c r="W12" s="47">
        <v>0.13949999999999999</v>
      </c>
      <c r="X12" s="47">
        <v>0.0776</v>
      </c>
      <c r="Y12" s="47">
        <v>0.0429</v>
      </c>
      <c r="Z12" s="47">
        <v>0.0092</v>
      </c>
      <c r="AA12" s="48">
        <v>0.0626</v>
      </c>
      <c r="AB12" s="47">
        <v>0.0344</v>
      </c>
      <c r="AC12" s="47">
        <v>0.0464</v>
      </c>
      <c r="AD12" s="47">
        <v>0.1059</v>
      </c>
      <c r="AE12" s="47">
        <v>0.0775</v>
      </c>
      <c r="AF12" s="48">
        <v>0.0639</v>
      </c>
      <c r="AG12" s="47">
        <v>0.06480000000000001</v>
      </c>
      <c r="AH12" s="47">
        <v>0.066</v>
      </c>
      <c r="AI12" s="47">
        <v>0.0378</v>
      </c>
      <c r="AJ12" s="47">
        <v>0.0611</v>
      </c>
      <c r="AK12" s="45">
        <v>0.021400000000000002</v>
      </c>
      <c r="AL12" s="48">
        <v>0.0315</v>
      </c>
      <c r="AM12" s="47">
        <v>0.052000000000000005</v>
      </c>
      <c r="AN12" s="47">
        <v>0.10640000000000001</v>
      </c>
      <c r="AO12" s="47">
        <v>0.0449</v>
      </c>
      <c r="AP12" s="47">
        <v>0.0335</v>
      </c>
      <c r="AQ12" s="47">
        <v>0.08650000000000001</v>
      </c>
      <c r="AR12" s="47">
        <v>0.0545</v>
      </c>
      <c r="AS12" s="47">
        <v>0.0572</v>
      </c>
      <c r="AT12" s="47">
        <v>0.0661</v>
      </c>
      <c r="AU12" s="47">
        <v>0.021</v>
      </c>
      <c r="AV12" s="47">
        <v>0.1023</v>
      </c>
      <c r="AW12" s="47">
        <v>0.083</v>
      </c>
      <c r="AX12" s="48">
        <v>0.059800000000000006</v>
      </c>
      <c r="AY12" s="47">
        <v>0.0662</v>
      </c>
      <c r="AZ12" s="47">
        <v>0.0403</v>
      </c>
      <c r="BA12" s="43">
        <v>0.049400000000000006</v>
      </c>
      <c r="BB12" s="48">
        <v>0.0349</v>
      </c>
      <c r="BC12" s="47">
        <v>0.0644</v>
      </c>
      <c r="BD12" s="47">
        <v>0.08900000000000001</v>
      </c>
      <c r="BE12" s="47">
        <v>0.1655</v>
      </c>
      <c r="BF12" s="45">
        <v>0.0109</v>
      </c>
      <c r="BG12" s="45">
        <v>0.1399</v>
      </c>
      <c r="BH12" s="45">
        <v>0.17600000000000002</v>
      </c>
      <c r="BI12" s="45" t="s">
        <v>98</v>
      </c>
      <c r="BJ12" s="45" t="s">
        <v>98</v>
      </c>
      <c r="BK12" s="45">
        <v>0.0771</v>
      </c>
      <c r="BL12" s="45" t="s">
        <v>98</v>
      </c>
      <c r="BM12" s="45">
        <v>0.037200000000000004</v>
      </c>
      <c r="BN12" s="45" t="s">
        <v>98</v>
      </c>
      <c r="BO12" s="45">
        <v>0.0815</v>
      </c>
      <c r="BP12" s="47">
        <v>0.09029999999999999</v>
      </c>
      <c r="BQ12" s="61">
        <v>0.0823</v>
      </c>
    </row>
    <row r="13" spans="1:69" ht="12.75">
      <c r="A13" s="46" t="s">
        <v>26</v>
      </c>
      <c r="B13" s="48">
        <v>0.0565</v>
      </c>
      <c r="C13" s="47">
        <v>0.0518</v>
      </c>
      <c r="D13" s="47">
        <v>0.060899999999999996</v>
      </c>
      <c r="E13" s="48">
        <v>0.058899999999999994</v>
      </c>
      <c r="F13" s="47">
        <v>0.0697</v>
      </c>
      <c r="G13" s="47">
        <v>0.0365</v>
      </c>
      <c r="H13" s="47">
        <v>0.0435</v>
      </c>
      <c r="I13" s="47">
        <v>0.0663</v>
      </c>
      <c r="J13" s="48">
        <v>0.058600000000000006</v>
      </c>
      <c r="K13" s="47">
        <v>0.054000000000000006</v>
      </c>
      <c r="L13" s="48">
        <v>0.0443</v>
      </c>
      <c r="M13" s="47">
        <v>0.0621</v>
      </c>
      <c r="N13" s="47">
        <v>0.042199999999999994</v>
      </c>
      <c r="O13" s="47">
        <v>0.0986</v>
      </c>
      <c r="P13" s="47">
        <v>0.0392</v>
      </c>
      <c r="Q13" s="47">
        <v>0.027999999999999997</v>
      </c>
      <c r="R13" s="47">
        <v>0.044500000000000005</v>
      </c>
      <c r="S13" s="47">
        <v>0.21359999999999998</v>
      </c>
      <c r="T13" s="48">
        <v>0.0463</v>
      </c>
      <c r="U13" s="47">
        <v>0.0582</v>
      </c>
      <c r="V13" s="47">
        <v>0.049</v>
      </c>
      <c r="W13" s="47">
        <v>0.0682</v>
      </c>
      <c r="X13" s="47">
        <v>0.0705</v>
      </c>
      <c r="Y13" s="47">
        <v>0.0596</v>
      </c>
      <c r="Z13" s="47">
        <v>0.0745</v>
      </c>
      <c r="AA13" s="48">
        <v>0.0701</v>
      </c>
      <c r="AB13" s="47">
        <v>0.0265</v>
      </c>
      <c r="AC13" s="47">
        <v>0.0584</v>
      </c>
      <c r="AD13" s="47">
        <v>0.0236</v>
      </c>
      <c r="AE13" s="47">
        <v>0.0458</v>
      </c>
      <c r="AF13" s="48">
        <v>0.0559</v>
      </c>
      <c r="AG13" s="47">
        <v>0.0191</v>
      </c>
      <c r="AH13" s="47">
        <v>0.058600000000000006</v>
      </c>
      <c r="AI13" s="47">
        <v>0.1832</v>
      </c>
      <c r="AJ13" s="47">
        <v>0.058899999999999994</v>
      </c>
      <c r="AK13" s="45">
        <v>0.0452</v>
      </c>
      <c r="AL13" s="48">
        <v>0.0745</v>
      </c>
      <c r="AM13" s="47">
        <v>0.038</v>
      </c>
      <c r="AN13" s="47">
        <v>0.035699999999999996</v>
      </c>
      <c r="AO13" s="47">
        <v>0.0726</v>
      </c>
      <c r="AP13" s="47">
        <v>0.052300000000000006</v>
      </c>
      <c r="AQ13" s="47">
        <v>0.042199999999999994</v>
      </c>
      <c r="AR13" s="47">
        <v>0.0986</v>
      </c>
      <c r="AS13" s="47">
        <v>0.0323</v>
      </c>
      <c r="AT13" s="47">
        <v>0.049100000000000005</v>
      </c>
      <c r="AU13" s="47">
        <v>0.027999999999999997</v>
      </c>
      <c r="AV13" s="47">
        <v>0.044500000000000005</v>
      </c>
      <c r="AW13" s="47">
        <v>0.21359999999999998</v>
      </c>
      <c r="AX13" s="48">
        <v>0.0473</v>
      </c>
      <c r="AY13" s="47">
        <v>0.050199999999999995</v>
      </c>
      <c r="AZ13" s="47">
        <v>0.0805</v>
      </c>
      <c r="BA13" s="43">
        <v>0.0678</v>
      </c>
      <c r="BB13" s="48">
        <v>0.0226</v>
      </c>
      <c r="BC13" s="47">
        <v>0.0406</v>
      </c>
      <c r="BD13" s="47">
        <v>0.16519999999999999</v>
      </c>
      <c r="BE13" s="47">
        <v>0.0668</v>
      </c>
      <c r="BF13" s="45">
        <v>0.0492</v>
      </c>
      <c r="BG13" s="45">
        <v>0.145</v>
      </c>
      <c r="BH13" s="45">
        <v>0.12380000000000001</v>
      </c>
      <c r="BI13" s="45">
        <v>1</v>
      </c>
      <c r="BJ13" s="45" t="s">
        <v>98</v>
      </c>
      <c r="BK13" s="45">
        <v>0.0236</v>
      </c>
      <c r="BL13" s="45" t="s">
        <v>98</v>
      </c>
      <c r="BM13" s="45">
        <v>0.2793</v>
      </c>
      <c r="BN13" s="45" t="s">
        <v>98</v>
      </c>
      <c r="BO13" s="45">
        <v>0.1509</v>
      </c>
      <c r="BP13" s="47">
        <v>0.1041</v>
      </c>
      <c r="BQ13" s="61">
        <v>0.1231</v>
      </c>
    </row>
    <row r="14" spans="1:69" ht="12.75">
      <c r="A14" s="46" t="s">
        <v>41</v>
      </c>
      <c r="B14" s="52">
        <v>0.0782</v>
      </c>
      <c r="C14" s="53">
        <v>0.0828</v>
      </c>
      <c r="D14" s="53">
        <v>0.07400000000000001</v>
      </c>
      <c r="E14" s="52">
        <v>0.11380000000000001</v>
      </c>
      <c r="F14" s="53">
        <v>0.0953</v>
      </c>
      <c r="G14" s="53">
        <v>0.0796</v>
      </c>
      <c r="H14" s="53">
        <v>0.062400000000000004</v>
      </c>
      <c r="I14" s="53">
        <v>0.0663</v>
      </c>
      <c r="J14" s="52">
        <v>0.0716</v>
      </c>
      <c r="K14" s="53">
        <v>0.0864</v>
      </c>
      <c r="L14" s="52">
        <v>0.0695</v>
      </c>
      <c r="M14" s="53">
        <v>0.0696</v>
      </c>
      <c r="N14" s="53">
        <v>0.023799999999999998</v>
      </c>
      <c r="O14" s="53">
        <v>0.1066</v>
      </c>
      <c r="P14" s="53">
        <v>0.0967</v>
      </c>
      <c r="Q14" s="53">
        <v>0.1407</v>
      </c>
      <c r="R14" s="53">
        <v>0.061</v>
      </c>
      <c r="S14" s="53">
        <v>0.0533</v>
      </c>
      <c r="T14" s="52">
        <v>0.07980000000000001</v>
      </c>
      <c r="U14" s="53">
        <v>0.069</v>
      </c>
      <c r="V14" s="53">
        <v>0.07730000000000001</v>
      </c>
      <c r="W14" s="53">
        <v>0.1253</v>
      </c>
      <c r="X14" s="53">
        <v>0.061799999999999994</v>
      </c>
      <c r="Y14" s="53">
        <v>0.1184</v>
      </c>
      <c r="Z14" s="53">
        <v>0.0973</v>
      </c>
      <c r="AA14" s="52">
        <v>0.0712</v>
      </c>
      <c r="AB14" s="53">
        <v>0.0808</v>
      </c>
      <c r="AC14" s="53">
        <v>0.0833</v>
      </c>
      <c r="AD14" s="53">
        <v>0.008199999999999999</v>
      </c>
      <c r="AE14" s="53">
        <v>0.1008</v>
      </c>
      <c r="AF14" s="52">
        <v>0.0654</v>
      </c>
      <c r="AG14" s="53">
        <v>0.0866</v>
      </c>
      <c r="AH14" s="53">
        <v>0.09699999999999999</v>
      </c>
      <c r="AI14" s="53">
        <v>0.0677</v>
      </c>
      <c r="AJ14" s="53">
        <v>0.0874</v>
      </c>
      <c r="AK14" s="54">
        <v>0.42560000000000003</v>
      </c>
      <c r="AL14" s="52">
        <v>0.0524</v>
      </c>
      <c r="AM14" s="53">
        <v>0.0783</v>
      </c>
      <c r="AN14" s="53">
        <v>0.0668</v>
      </c>
      <c r="AO14" s="53">
        <v>0.0455</v>
      </c>
      <c r="AP14" s="53">
        <v>0.092</v>
      </c>
      <c r="AQ14" s="53">
        <v>0.023799999999999998</v>
      </c>
      <c r="AR14" s="53">
        <v>0.1066</v>
      </c>
      <c r="AS14" s="53">
        <v>0.0901</v>
      </c>
      <c r="AT14" s="53">
        <v>0.10619999999999999</v>
      </c>
      <c r="AU14" s="53">
        <v>0.1407</v>
      </c>
      <c r="AV14" s="53">
        <v>0.061</v>
      </c>
      <c r="AW14" s="53">
        <v>0.0533</v>
      </c>
      <c r="AX14" s="52">
        <v>0.0717</v>
      </c>
      <c r="AY14" s="53">
        <v>0.059800000000000006</v>
      </c>
      <c r="AZ14" s="53">
        <v>0.0545</v>
      </c>
      <c r="BA14" s="39">
        <v>0.0613</v>
      </c>
      <c r="BB14" s="52">
        <v>0.059800000000000006</v>
      </c>
      <c r="BC14" s="53">
        <v>0.0753</v>
      </c>
      <c r="BD14" s="53">
        <v>0.0924</v>
      </c>
      <c r="BE14" s="53">
        <v>0.0409</v>
      </c>
      <c r="BF14" s="54">
        <v>0.23170000000000002</v>
      </c>
      <c r="BG14" s="54">
        <v>0.0751</v>
      </c>
      <c r="BH14" s="54">
        <v>0.0495</v>
      </c>
      <c r="BI14" s="54" t="s">
        <v>98</v>
      </c>
      <c r="BJ14" s="54" t="s">
        <v>98</v>
      </c>
      <c r="BK14" s="54">
        <v>0.1797</v>
      </c>
      <c r="BL14" s="54">
        <v>0.20989999999999998</v>
      </c>
      <c r="BM14" s="54">
        <v>0.3674</v>
      </c>
      <c r="BN14" s="54">
        <v>0.127</v>
      </c>
      <c r="BO14" s="54">
        <v>0.0824</v>
      </c>
      <c r="BP14" s="53">
        <v>0.0525</v>
      </c>
      <c r="BQ14" s="62">
        <v>0.06</v>
      </c>
    </row>
    <row r="15" spans="1:69" ht="12.75">
      <c r="A15" s="46"/>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5"/>
      <c r="AL15" s="47"/>
      <c r="AM15" s="47"/>
      <c r="AN15" s="47"/>
      <c r="AO15" s="47"/>
      <c r="AP15" s="47"/>
      <c r="AQ15" s="47"/>
      <c r="AR15" s="47"/>
      <c r="AS15" s="47"/>
      <c r="AT15" s="47"/>
      <c r="AU15" s="47"/>
      <c r="AV15" s="47"/>
      <c r="AW15" s="47"/>
      <c r="AX15" s="47"/>
      <c r="AY15" s="47"/>
      <c r="AZ15" s="47"/>
      <c r="BA15" s="47"/>
      <c r="BB15" s="47"/>
      <c r="BC15" s="47"/>
      <c r="BD15" s="47"/>
      <c r="BE15" s="47"/>
      <c r="BF15" s="45"/>
      <c r="BG15" s="45"/>
      <c r="BH15" s="45"/>
      <c r="BI15" s="45"/>
      <c r="BJ15" s="45"/>
      <c r="BK15" s="45"/>
      <c r="BL15" s="45"/>
      <c r="BM15" s="45"/>
      <c r="BN15" s="45"/>
      <c r="BO15" s="45"/>
      <c r="BP15" s="47"/>
      <c r="BQ15" s="45"/>
    </row>
    <row r="16" spans="1:69" ht="12.75">
      <c r="A16" s="13"/>
      <c r="B16" s="49"/>
      <c r="C16" s="49"/>
      <c r="D16" s="49"/>
      <c r="E16" s="49"/>
      <c r="F16" s="49"/>
      <c r="G16" s="49"/>
      <c r="H16" s="50"/>
      <c r="I16" s="50"/>
      <c r="J16" s="50"/>
      <c r="K16" s="50"/>
      <c r="L16" s="50"/>
      <c r="M16" s="49"/>
      <c r="N16" s="50"/>
      <c r="O16" s="50"/>
      <c r="P16" s="12"/>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row>
    <row r="17" spans="1:16" ht="12.75">
      <c r="A17" s="13"/>
      <c r="B17" s="6"/>
      <c r="C17" s="6"/>
      <c r="D17" s="6"/>
      <c r="E17" s="6"/>
      <c r="F17" s="6"/>
      <c r="G17" s="6"/>
      <c r="H17" s="11"/>
      <c r="I17" s="11"/>
      <c r="J17" s="11"/>
      <c r="K17" s="11"/>
      <c r="L17" s="11"/>
      <c r="M17" s="6"/>
      <c r="N17" s="11"/>
      <c r="O17" s="11"/>
      <c r="P17" s="12"/>
    </row>
    <row r="18" spans="1:20" ht="12.75">
      <c r="A18" s="7" t="s">
        <v>60</v>
      </c>
      <c r="B18" s="7"/>
      <c r="C18" s="7"/>
      <c r="D18" s="7"/>
      <c r="E18" s="7"/>
      <c r="F18" s="7"/>
      <c r="G18" s="7"/>
      <c r="H18" s="7"/>
      <c r="I18" s="7"/>
      <c r="J18" s="7"/>
      <c r="K18" s="7"/>
      <c r="L18" s="7"/>
      <c r="M18" s="7"/>
      <c r="N18" s="7"/>
      <c r="O18" s="7"/>
      <c r="P18" s="7"/>
      <c r="Q18" s="7"/>
      <c r="R18" s="7"/>
      <c r="S18" s="7"/>
      <c r="T18" s="8"/>
    </row>
    <row r="19" spans="1:20" ht="12.75">
      <c r="A19" s="14"/>
      <c r="B19" s="9"/>
      <c r="C19" s="9"/>
      <c r="D19" s="9"/>
      <c r="E19" s="9"/>
      <c r="F19" s="9"/>
      <c r="G19" s="9"/>
      <c r="H19" s="9"/>
      <c r="I19" s="9"/>
      <c r="J19" s="9"/>
      <c r="K19" s="9"/>
      <c r="L19" s="9"/>
      <c r="M19" s="9"/>
      <c r="N19" s="9"/>
      <c r="O19" s="9"/>
      <c r="P19" s="9"/>
      <c r="Q19" s="9"/>
      <c r="R19" s="9"/>
      <c r="S19" s="9"/>
      <c r="T19" s="10"/>
    </row>
  </sheetData>
  <sheetProtection/>
  <mergeCells count="10">
    <mergeCell ref="BB5:BQ5"/>
    <mergeCell ref="AL5:AW5"/>
    <mergeCell ref="AX5:BA5"/>
    <mergeCell ref="C5:D5"/>
    <mergeCell ref="E5:I5"/>
    <mergeCell ref="J5:K5"/>
    <mergeCell ref="L5:S5"/>
    <mergeCell ref="T5:Z5"/>
    <mergeCell ref="AA5:AE5"/>
    <mergeCell ref="AF5:AK5"/>
  </mergeCells>
  <printOptions/>
  <pageMargins left="0.7480314960629921" right="0.7480314960629921" top="0.984251968503937" bottom="0.984251968503937" header="0.5118110236220472" footer="0.5118110236220472"/>
  <pageSetup fitToHeight="0" fitToWidth="0" horizontalDpi="600" verticalDpi="600" orientation="landscape" pageOrder="overThenDown" paperSize="9" scale="70" r:id="rId1"/>
  <headerFooter alignWithMargins="0">
    <oddHeader>&amp;L&amp;14YouGov Survey Results&amp;10
Sample Size: 2061
Fieldwork: 31th August - 3rd September 2012 &amp;C&amp;14British Humanist Association</oddHeader>
    <oddFooter>&amp;LAll figures, unless otherwise stated, are from YouGov Plc.&amp;CPage &amp;P of &amp;N</oddFooter>
  </headerFooter>
  <rowBreaks count="1" manualBreakCount="1">
    <brk id="6" max="255" man="1"/>
  </rowBreaks>
  <colBreaks count="6" manualBreakCount="6">
    <brk id="19" max="65535" man="1"/>
    <brk id="31" max="65535" man="1"/>
    <brk id="37" max="65535" man="1"/>
    <brk id="49" min="6" max="13" man="1"/>
    <brk id="53" max="65535" man="1"/>
    <brk id="61" min="6" max="13"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Wills</dc:creator>
  <cp:keywords/>
  <dc:description/>
  <cp:lastModifiedBy>davidw</cp:lastModifiedBy>
  <cp:lastPrinted>2012-09-03T09:44:47Z</cp:lastPrinted>
  <dcterms:created xsi:type="dcterms:W3CDTF">2012-09-03T09:37:26Z</dcterms:created>
  <dcterms:modified xsi:type="dcterms:W3CDTF">2012-09-05T16:39:32Z</dcterms:modified>
  <cp:category/>
  <cp:version/>
  <cp:contentType/>
  <cp:contentStatus/>
</cp:coreProperties>
</file>